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67B0AE9-DF24-4D1F-87E9-BC4B59C3A7D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<sst xmlns="http://schemas.openxmlformats.org/spreadsheetml/2006/main" count="5402" uniqueCount="1341">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</sst>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A15" sqref="A15:B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471</v>
      </c>
      <c r="B10" s="90"/>
      <c r="C10" s="82" t="str">
        <f>VLOOKUP(A10,'Vacantes TRE - Bloque 2'!1:1048576,5,0)</f>
        <v>G. Señalización Ferroviaria</v>
      </c>
      <c r="D10" s="82"/>
      <c r="E10" s="82"/>
      <c r="F10" s="82"/>
      <c r="G10" s="82" t="str">
        <f>VLOOKUP(A10,'Vacantes TRE - Bloque 2'!1:1048576,6,0)</f>
        <v>Experto/a 3</v>
      </c>
      <c r="H10" s="82"/>
      <c r="I10" s="83" t="str">
        <f>VLOOKUP(A10,'Vacantes TRE - Bloque 2'!1:1048576,9,0)</f>
        <v>Dirección de Obras de Señalización Ferroviaria en lineas de la red convencional.</v>
      </c>
      <c r="J10" s="84"/>
      <c r="K10" s="82" t="str">
        <f>VLOOKUP(A10,'Vacantes TRE - Bloque 2'!1:1048576,12,0)</f>
        <v>Lugo</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mínima de 5 años en Obras y/o Mantenimiento de sistemas de Señalización Ferroviaria.
Experiencia como Director de Obra en, al menos, una obra de señalización ferroviaria.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37ah1AfQ5szixtkoQIIIwOWQ9y9t0JaNNW3bksxhOzVVzl9cmI0rNGUnALpev8hy2Zr8IDDJZP51aFCmmym1mA==" saltValue="TRdMtA8X+/g+KN9hMnIgK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2023-09-26T06:58:11Z</dcterms:modified>
</cp:coreProperties>
</file>